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B0B58BA-57FD-493C-92DF-240C27D0185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<sst xmlns="http://schemas.openxmlformats.org/spreadsheetml/2006/main" count="191" uniqueCount="132">
  <si>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</si>
  <si>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</si>
  <si>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</si>
  <si>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</si>
  <si>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</si>
  <si>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</si>
  <si>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</si>
  <si>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</si>
  <si>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</si>
  <si>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</si>
  <si>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</si>
  <si>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</si>
  <si>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</si>
  <si>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</si>
  <si>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</si>
  <si>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</si>
  <si>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</si>
  <si>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</si>
  <si>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</si>
  <si>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</si>
  <si>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</si>
  <si>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</si>
  <si>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</si>
  <si>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</si>
  <si>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</si>
  <si>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</si>
  <si>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</si>
  <si>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</si>
  <si>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</si>
  <si>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</si>
  <si>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</si>
  <si>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</si>
  <si>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</si>
  <si>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</si>
  <si>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</si>
  <si>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</si>
  <si>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</si>
  <si>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</si>
  <si>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</si>
  <si>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</si>
  <si>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</si>
  <si>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</si>
  <si>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</si>
  <si>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</si>
  <si>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</si>
  <si>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</si>
  <si>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</si>
  <si>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</si>
  <si>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</si>
  <si>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</si>
  <si>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</si>
  <si>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</si>
  <si>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</si>
  <si>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</si>
  <si>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</si>
  <si>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</si>
  <si>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</si>
  <si>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</si>
  <si>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</si>
  <si>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</si>
  <si>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</si>
  <si>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</si>
  <si>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</si>
  <si>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</si>
  <si>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</si>
  <si>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</si>
  <si>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</si>
  <si>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</si>
  <si>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</si>
  <si>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</si>
  <si>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</si>
  <si>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</si>
  <si>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</si>
  <si>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Risová, K; Madajová, MS</t>
  </si>
  <si>
    <t/>
  </si>
  <si>
    <t>Risova, Katarina; Madajova, Michala Sladekova</t>
  </si>
  <si>
    <t>URBAN PARKS AS ADOLESCENTS' FAVOURITE PLACES? ANALYSIS OF PREFERENCES WITH RESPECT TO ENVIRONMENTALLY RESPONSIBLE BEHAVIOUR</t>
  </si>
  <si>
    <t>GEOGRAFICKY CASOPIS-GEOGRAPHICAL JOURNAL</t>
  </si>
  <si>
    <t>English</t>
  </si>
  <si>
    <t>Article</t>
  </si>
  <si>
    <t>theory of planned behaviour; teenagers; gender; urban greenery; pro-environmental behaviour; city of Banska Bystrica</t>
  </si>
  <si>
    <t>SELF-CONGRUITY; GREEN SPACE; DESTINATION LOYALTY; ATTACHMENT; IDENTITY; STUDENTS; PERSONALITY; VISITATION; RESIDENTS; PARADIGM</t>
  </si>
  <si>
    <t>Research on adolescents' favourite places has received limited attention and only a small number of studies have focused on the preference for greenery among all urban areas, or considered a nature orientation of individuals in this regard. The aim of this paper is to present an analysis of adolescents' `favourite place' selection in relation to their environmentally responsible behaviour (ERB), gender, and residential location. A total of 272 participants (13 - 16 years of age) completed mapping activities, during which data on favourite places, as well as ERBs were collected. The research was located in the oldest ward of Banska Bystrica (central Slovakia). The measurement of ERB was based on Ajzen's theory of planned behaviour. The results showed that ERB has no effect on the choice of parks as favourite places in the town. It means that individuals with higher ERB scores mark parks as their favourite places to a similar extent compared to other urban areas. Yet, the parks themselves were more popular among adolescents with a higher ERB score. Residents of the studied ward had a greater preference for parks than other public space users. The same was observed for girls compared to boys. A closer look at adolescents' behavioural aspects of favourite place selection and motives for labelling green sites requires more in-depth future research.</t>
  </si>
  <si>
    <t>[Risova, Katarina; Madajova, Michala Sladekova] Slovak Acad Sci, Inst Geog, Stefanikova 49, Bratislava 81473, Slovakia; [Madajova, Michala Sladekova] Comenius Univ, Fac Nat Sci, Dept Reg Geog &amp; Reg Dev, Ilkovicova 6, Bratislava 84215, Slovakia</t>
  </si>
  <si>
    <t>Slovak Academy of Sciences; Comenius University Bratislava</t>
  </si>
  <si>
    <t>Risová, K (corresponding author), Slovak Acad Sci, Inst Geog, Stefanikova 49, Bratislava 81473, Slovakia.</t>
  </si>
  <si>
    <t>geogriso@savba.sk; michala.sladekova@uniba.sk</t>
  </si>
  <si>
    <t>Risova, Katarina/0000-0003-2497-0928</t>
  </si>
  <si>
    <t>Scientific Agency of the Ministry of Education, Science, Research and Sport of the Slovak Republic; Slovak Academy of Sciences [VEGA 2/0144/22]; Slovak Research and Development Agency [APVV-20-0432]</t>
  </si>
  <si>
    <t>Scientific Agency of the Ministry of Education, Science, Research and Sport of the Slovak Republic; Slovak Academy of Sciences(Slovak Academy of Sciences); Slovak Research and Development Agency(Slovak Research and Development Agency)</t>
  </si>
  <si>
    <t>This paper was supported by the Scientific Agency of the Ministry of Education, Science, Research and Sport of the Slovak Republic and the Slovak Academy of Sciences under grant VEGA 2/0144/22 and by the Slovak Research and Development Agency under grant APVV-20-0432.</t>
  </si>
  <si>
    <t>SLOVAK ACAD SCIENCE, INST GEOGRAPHY</t>
  </si>
  <si>
    <t>BRATISLAVA</t>
  </si>
  <si>
    <t>STEFANIKOVA 49, BRATISLAVA, SLOVAKIA</t>
  </si>
  <si>
    <t>0016-7193</t>
  </si>
  <si>
    <t>2453-8787</t>
  </si>
  <si>
    <t>GEOGRAFICKY CASOPIS</t>
  </si>
  <si>
    <t>Geograficky Casopis</t>
  </si>
  <si>
    <t>10.31577/geogrcas.2023.75.1.05</t>
  </si>
  <si>
    <t>Geography</t>
  </si>
  <si>
    <t>Emerging Sources Citation Index (ESCI)</t>
  </si>
  <si>
    <t>C5RX5</t>
  </si>
  <si>
    <t>gold</t>
  </si>
  <si>
    <t>2023-10-25</t>
  </si>
  <si>
    <t>WOS:000962496500005</t>
  </si>
  <si>
    <t>Blazek, M; Smith, FM; Lemesová, M; Hricová, P</t>
  </si>
  <si>
    <t>Blazek, Matej; Smith, Fiona M.; Lemesova, Miroslava; Hricova, Petra</t>
  </si>
  <si>
    <t>Ethics of care across professional and everyday positionalities: The (un)expected impacts of participatory video with young female carers in Slovakia</t>
  </si>
  <si>
    <t>GEOFORUM</t>
  </si>
  <si>
    <t>Ethics of care; Impact; Participatory video; Young people; Gender; Care</t>
  </si>
  <si>
    <t>PUBLIC GEOGRAPHIES; WELFARE; GENDER; FAMILY; REFLECTIONS; SPACES; POLAND; WORK; COLLABORATION; CHILDREN</t>
  </si>
  <si>
    <t>The paper offers a critical intervention into the debates on research impact, theorising the potential of underpinning research agendas by ethics of care. We explore how a range of vectors of care, both intimate and distant, emerged in collaborative activities between researchers based in the UK and community youth workers and teenage female carers in Slovakia, leading to a series of (un)expected outcomes. We argue that while all research impacts cannot be planned in advance, an ethics of care embedded in relationships within and beyond research settings may form conditions in which outcomes exceeding the initial expectations can be anticipated. To achieve this, we argue for questioning the distinctions between academic and non-academic collaborators, legitimising diverse forms of knowledge, action and impact in institutional policies, and for conceiving research projects from the beginning as more-than-research avenues. (C) 2015 The Authors. Published by Elsevier Ltd. This is an open access article under the CC BY license (http://creativecommons.org/licenses/by/4.0/).</t>
  </si>
  <si>
    <t>[Blazek, Matej] Univ Loughborough, Geog, Loughborough 1 3TU, Leics, England; [Smith, Fiona M.] Univ Dundee, Geog, Dundee DD1 4HN, Scotland; [Lemesova, Miroslava] Comenius Univ, Dept Psychol &amp; Patopsychol, Bratislava 81108, Slovakia; [Hricova, Petra] Ulita Oz, Bratislava 85101, Slovakia</t>
  </si>
  <si>
    <t>Loughborough University; University of Dundee; Comenius University Bratislava</t>
  </si>
  <si>
    <t>Blazek, M (corresponding author), Univ Loughborough, Geog, Loughborough 1 3TU, Leics, England.</t>
  </si>
  <si>
    <t>m.blazek@lboro.ac.uk; f.m.smith@dundee.ac.uk; lemesova@fedu.uniba.sk; petra.hricova@ulita.eu.sk</t>
  </si>
  <si>
    <t>Lemesova, Miroslava/0000-0003-2296-4559; Blazek, Matej/0000-0002-4629-4353; Smith, Fiona/0000-0002-8375-3870</t>
  </si>
  <si>
    <t>ESRC Small Knowledge Exchange Project [RES-192-22-0060]; Economic and Social Research Council [ES/H044310/1] Funding Source: researchfish; ESRC [ES/H044310/1] Funding Source: UKRI</t>
  </si>
  <si>
    <t>ESRC Small Knowledge Exchange Project(UK Research &amp; Innovation (UKRI)Economic &amp; Social Research Council (ESRC)); Economic and Social Research Council(UK Research &amp; Innovation (UKRI)Economic &amp; Social Research Council (ESRC)); ESRC(UK Research &amp; Innovation (UKRI)Economic &amp; Social Research Council (ESRC))</t>
  </si>
  <si>
    <t>This paper was developed with the support of the ESRC Small Knowledge Exchange Project (RES-192-22-0060). We are indebted to Hana, Elena as well as other neighbourhood residents whose care inspired and drove our work. Thanks also to participants of the Children, young people and spaces/practices of care sessions at the 2014 RGS-IBG conference, especially John Horton and Ruth Evans who read and commented on earlier drafts of the paper.</t>
  </si>
  <si>
    <t>PERGAMON-ELSEVIER SCIENCE LTD</t>
  </si>
  <si>
    <t>OXFORD</t>
  </si>
  <si>
    <t>THE BOULEVARD, LANGFORD LANE, KIDLINGTON, OXFORD OX5 1GB, ENGLAND</t>
  </si>
  <si>
    <t>0016-7185</t>
  </si>
  <si>
    <t>1872-9398</t>
  </si>
  <si>
    <t>Geoforum</t>
  </si>
  <si>
    <t>MAY</t>
  </si>
  <si>
    <t>10.1016/j.geoforum.2015.02.017</t>
  </si>
  <si>
    <t>Social Science Citation Index (SSCI)</t>
  </si>
  <si>
    <t>CI1KK</t>
  </si>
  <si>
    <t>hybrid, Green Published</t>
  </si>
  <si>
    <t>WOS:000354502900006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</si>
</sst>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87</v>
      </c>
      <c r="AH2">
        <v>0</v>
      </c>
      <c r="AI2">
        <v>0</v>
      </c>
      <c r="AJ2">
        <v>4</v>
      </c>
      <c r="AK2">
        <v>4</v>
      </c>
      <c r="AL2" t="s">
        <v>91</v>
      </c>
      <c r="AM2" t="s">
        <v>92</v>
      </c>
      <c r="AN2" t="s">
        <v>93</v>
      </c>
      <c r="AO2" t="s">
        <v>94</v>
      </c>
      <c r="AP2" t="s">
        <v>95</v>
      </c>
      <c r="AQ2" t="s">
        <v>74</v>
      </c>
      <c r="AR2" t="s">
        <v>96</v>
      </c>
      <c r="AS2" t="s">
        <v>97</v>
      </c>
      <c r="AT2" t="s">
        <v>74</v>
      </c>
      <c r="AU2">
        <v>2023</v>
      </c>
      <c r="AV2">
        <v>75</v>
      </c>
      <c r="AW2">
        <v>1</v>
      </c>
      <c r="AX2" t="s">
        <v>74</v>
      </c>
      <c r="AY2" t="s">
        <v>74</v>
      </c>
      <c r="AZ2" t="s">
        <v>74</v>
      </c>
      <c r="BA2" t="s">
        <v>74</v>
      </c>
      <c r="BB2">
        <v>85</v>
      </c>
      <c r="BC2">
        <v>102</v>
      </c>
      <c r="BD2" t="s">
        <v>74</v>
      </c>
      <c r="BE2" t="s">
        <v>98</v>
      </c>
      <c r="BF2" t="str">
        <f>HYPERLINK("http://dx.doi.org/10.31577/geogrcas.2023.75.1.05","http://dx.doi.org/10.31577/geogrcas.2023.75.1.05")</f>
        <v>http://dx.doi.org/10.31577/geogrcas.2023.75.1.05</v>
      </c>
      <c r="BG2" t="s">
        <v>74</v>
      </c>
      <c r="BH2" t="s">
        <v>74</v>
      </c>
      <c r="BI2">
        <v>18</v>
      </c>
      <c r="BJ2" t="s">
        <v>99</v>
      </c>
      <c r="BK2" t="s">
        <v>100</v>
      </c>
      <c r="BL2" t="s">
        <v>99</v>
      </c>
      <c r="BM2" t="s">
        <v>101</v>
      </c>
      <c r="BN2" t="s">
        <v>74</v>
      </c>
      <c r="BO2" t="s">
        <v>102</v>
      </c>
      <c r="BP2" t="s">
        <v>74</v>
      </c>
      <c r="BQ2" t="s">
        <v>74</v>
      </c>
      <c r="BR2" t="s">
        <v>103</v>
      </c>
      <c r="BS2" t="s">
        <v>104</v>
      </c>
      <c r="BT2" t="str">
        <f>HYPERLINK("https%3A%2F%2Fwww.webofscience.com%2Fwos%2Fwoscc%2Ffull-record%2FWOS:000962496500005","View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109</v>
      </c>
      <c r="U3" t="s">
        <v>110</v>
      </c>
      <c r="V3" t="s">
        <v>111</v>
      </c>
      <c r="W3" t="s">
        <v>112</v>
      </c>
      <c r="X3" t="s">
        <v>113</v>
      </c>
      <c r="Y3" t="s">
        <v>114</v>
      </c>
      <c r="Z3" t="s">
        <v>115</v>
      </c>
      <c r="AA3" t="s">
        <v>74</v>
      </c>
      <c r="AB3" t="s">
        <v>116</v>
      </c>
      <c r="AC3" t="s">
        <v>117</v>
      </c>
      <c r="AD3" t="s">
        <v>118</v>
      </c>
      <c r="AE3" t="s">
        <v>119</v>
      </c>
      <c r="AF3" t="s">
        <v>74</v>
      </c>
      <c r="AG3">
        <v>67</v>
      </c>
      <c r="AH3">
        <v>20</v>
      </c>
      <c r="AI3">
        <v>20</v>
      </c>
      <c r="AJ3">
        <v>0</v>
      </c>
      <c r="AK3">
        <v>17</v>
      </c>
      <c r="AL3" t="s">
        <v>120</v>
      </c>
      <c r="AM3" t="s">
        <v>121</v>
      </c>
      <c r="AN3" t="s">
        <v>122</v>
      </c>
      <c r="AO3" t="s">
        <v>123</v>
      </c>
      <c r="AP3" t="s">
        <v>124</v>
      </c>
      <c r="AQ3" t="s">
        <v>74</v>
      </c>
      <c r="AR3" t="s">
        <v>108</v>
      </c>
      <c r="AS3" t="s">
        <v>125</v>
      </c>
      <c r="AT3" t="s">
        <v>126</v>
      </c>
      <c r="AU3">
        <v>2015</v>
      </c>
      <c r="AV3">
        <v>61</v>
      </c>
      <c r="AW3" t="s">
        <v>74</v>
      </c>
      <c r="AX3" t="s">
        <v>74</v>
      </c>
      <c r="AY3" t="s">
        <v>74</v>
      </c>
      <c r="AZ3" t="s">
        <v>74</v>
      </c>
      <c r="BA3" t="s">
        <v>74</v>
      </c>
      <c r="BB3">
        <v>45</v>
      </c>
      <c r="BC3">
        <v>55</v>
      </c>
      <c r="BD3" t="s">
        <v>74</v>
      </c>
      <c r="BE3" t="s">
        <v>127</v>
      </c>
      <c r="BF3" t="str">
        <f>HYPERLINK("http://dx.doi.org/10.1016/j.geoforum.2015.02.017","http://dx.doi.org/10.1016/j.geoforum.2015.02.017")</f>
        <v>http://dx.doi.org/10.1016/j.geoforum.2015.02.017</v>
      </c>
      <c r="BG3" t="s">
        <v>74</v>
      </c>
      <c r="BH3" t="s">
        <v>74</v>
      </c>
      <c r="BI3">
        <v>11</v>
      </c>
      <c r="BJ3" t="s">
        <v>99</v>
      </c>
      <c r="BK3" t="s">
        <v>128</v>
      </c>
      <c r="BL3" t="s">
        <v>99</v>
      </c>
      <c r="BM3" t="s">
        <v>129</v>
      </c>
      <c r="BN3" t="s">
        <v>74</v>
      </c>
      <c r="BO3" t="s">
        <v>130</v>
      </c>
      <c r="BP3" t="s">
        <v>74</v>
      </c>
      <c r="BQ3" t="s">
        <v>74</v>
      </c>
      <c r="BR3" t="s">
        <v>103</v>
      </c>
      <c r="BS3" t="s">
        <v>131</v>
      </c>
      <c r="BT3" t="str">
        <f>HYPERLINK("https%3A%2F%2Fwww.webofscience.com%2Fwos%2Fwoscc%2Ffull-record%2FWOS:000354502900006","View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2023-10-25T18:28:19Z</dcterms:created>
  <dcterms:modified xsi:type="dcterms:W3CDTF">2023-10-25T18:28:19Z</dcterms:modified>
</cp:coreProperties>
</file>